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sp13\OneDrive\Рабочий стол\"/>
    </mc:Choice>
  </mc:AlternateContent>
  <bookViews>
    <workbookView xWindow="0" yWindow="0" windowWidth="23040" windowHeight="7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00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76" i="1" l="1"/>
  <c r="I176" i="1"/>
  <c r="H176" i="1"/>
  <c r="G176" i="1"/>
  <c r="I195" i="1"/>
  <c r="H195" i="1"/>
  <c r="G195" i="1"/>
  <c r="G196" i="1" s="1"/>
  <c r="J195" i="1"/>
  <c r="F119" i="1"/>
  <c r="F138" i="1"/>
  <c r="F157" i="1"/>
  <c r="F176" i="1"/>
  <c r="F195" i="1"/>
  <c r="F196" i="1" s="1"/>
  <c r="I24" i="1"/>
  <c r="F24" i="1"/>
  <c r="J24" i="1"/>
  <c r="H24" i="1"/>
  <c r="G24" i="1"/>
  <c r="J196" i="1" l="1"/>
  <c r="I196" i="1"/>
  <c r="H196" i="1"/>
</calcChain>
</file>

<file path=xl/sharedStrings.xml><?xml version="1.0" encoding="utf-8"?>
<sst xmlns="http://schemas.openxmlformats.org/spreadsheetml/2006/main" count="191" uniqueCount="42">
  <si>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</si>
  <si>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</si>
  <si>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</si>
  <si>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</si>
  <si>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</si>
  <si>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</si>
  <si>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</si>
  <si>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</si>
  <si>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</si>
  <si>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</si>
  <si>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</si>
  <si>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</si>
  <si>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</si>
  <si>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</si>
  <si>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</si>
  <si>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</si>
  <si>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</si>
  <si>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</si>
  <si>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</si>
  <si>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</si>
  <si>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</si>
  <si>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</si>
  <si>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</si>
  <si>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</si>
  <si>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</si>
  <si>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</si>
  <si>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</si>
  <si>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</si>
  <si>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</si>
  <si>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</si>
  <si>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</si>
  <si>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</si>
  <si>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</si>
  <si>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</si>
  <si>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</si>
  <si>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"Барнаульский кадетский корпус"</t>
  </si>
  <si>
    <t>Директор</t>
  </si>
  <si>
    <t>Оноприенко В.В.</t>
  </si>
  <si>
    <t>акт</t>
  </si>
  <si>
    <t>Чахохбили</t>
  </si>
  <si>
    <t>Напиток из ягод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</si>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</sst>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J172" sqref="J17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7.399999999999999" x14ac:dyDescent="0.25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1">
        <v>45169</v>
      </c>
      <c r="I3" s="52"/>
      <c r="J3" s="52"/>
      <c r="K3" s="52"/>
    </row>
    <row r="4" spans="1:11" ht="13.8" thickBot="1" x14ac:dyDescent="0.3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4.4" x14ac:dyDescent="0.3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4.4" x14ac:dyDescent="0.3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4.4" x14ac:dyDescent="0.3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4.4" x14ac:dyDescent="0.3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 t="s">
        <v>39</v>
      </c>
      <c r="F158" s="41">
        <v>110</v>
      </c>
      <c r="G158" s="41">
        <v>15</v>
      </c>
      <c r="H158" s="41">
        <v>9</v>
      </c>
      <c r="I158" s="41">
        <v>6</v>
      </c>
      <c r="J158" s="41">
        <v>156</v>
      </c>
      <c r="K158" s="42" t="s">
        <v>38</v>
      </c>
    </row>
    <row r="159" spans="1:11" ht="14.4" x14ac:dyDescent="0.3">
      <c r="A159" s="24"/>
      <c r="B159" s="16"/>
      <c r="C159" s="11"/>
      <c r="D159" s="6"/>
      <c r="E159" s="43" t="s">
        <v>41</v>
      </c>
      <c r="F159" s="44">
        <v>180</v>
      </c>
      <c r="G159" s="44">
        <v>1</v>
      </c>
      <c r="H159" s="44">
        <v>5</v>
      </c>
      <c r="I159" s="44">
        <v>45</v>
      </c>
      <c r="J159" s="44">
        <v>255</v>
      </c>
      <c r="K159" s="45">
        <v>516</v>
      </c>
    </row>
    <row r="160" spans="1:11" ht="14.4" x14ac:dyDescent="0.3">
      <c r="A160" s="24"/>
      <c r="B160" s="16"/>
      <c r="C160" s="11"/>
      <c r="D160" s="7" t="s">
        <v>22</v>
      </c>
      <c r="E160" s="43" t="s">
        <v>40</v>
      </c>
      <c r="F160" s="44">
        <v>180</v>
      </c>
      <c r="G160" s="44">
        <v>0</v>
      </c>
      <c r="H160" s="44">
        <v>0</v>
      </c>
      <c r="I160" s="44">
        <v>22</v>
      </c>
      <c r="J160" s="44">
        <v>105</v>
      </c>
      <c r="K160" s="45" t="s">
        <v>38</v>
      </c>
    </row>
    <row r="161" spans="1:11" ht="14.4" x14ac:dyDescent="0.3">
      <c r="A161" s="24"/>
      <c r="B161" s="16"/>
      <c r="C161" s="11"/>
      <c r="D161" s="7" t="s">
        <v>23</v>
      </c>
      <c r="E161" s="43"/>
      <c r="F161" s="44">
        <v>30</v>
      </c>
      <c r="G161" s="44">
        <v>2</v>
      </c>
      <c r="H161" s="44">
        <v>0</v>
      </c>
      <c r="I161" s="44">
        <v>16</v>
      </c>
      <c r="J161" s="44">
        <v>71</v>
      </c>
      <c r="K161" s="45" t="s">
        <v>38</v>
      </c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18</v>
      </c>
      <c r="H165" s="20">
        <f t="shared" si="69"/>
        <v>14</v>
      </c>
      <c r="I165" s="20">
        <f t="shared" si="69"/>
        <v>89</v>
      </c>
      <c r="J165" s="20">
        <f t="shared" si="69"/>
        <v>587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43"/>
      <c r="F167" s="44">
        <v>200</v>
      </c>
      <c r="G167" s="44">
        <v>2</v>
      </c>
      <c r="H167" s="44">
        <v>4</v>
      </c>
      <c r="I167" s="44">
        <v>16</v>
      </c>
      <c r="J167" s="44">
        <v>76</v>
      </c>
      <c r="K167" s="45">
        <v>124</v>
      </c>
    </row>
    <row r="168" spans="1:11" ht="14.4" x14ac:dyDescent="0.3">
      <c r="A168" s="24"/>
      <c r="B168" s="16"/>
      <c r="C168" s="11"/>
      <c r="D168" s="7" t="s">
        <v>28</v>
      </c>
      <c r="E168" s="43"/>
      <c r="F168" s="44">
        <v>110</v>
      </c>
      <c r="G168" s="44">
        <v>12</v>
      </c>
      <c r="H168" s="44">
        <v>18</v>
      </c>
      <c r="I168" s="44">
        <v>6</v>
      </c>
      <c r="J168" s="44">
        <v>254</v>
      </c>
      <c r="K168" s="45" t="s">
        <v>38</v>
      </c>
    </row>
    <row r="169" spans="1:11" ht="14.4" x14ac:dyDescent="0.3">
      <c r="A169" s="24"/>
      <c r="B169" s="16"/>
      <c r="C169" s="11"/>
      <c r="D169" s="7" t="s">
        <v>29</v>
      </c>
      <c r="E169" s="43"/>
      <c r="F169" s="44">
        <v>180</v>
      </c>
      <c r="G169" s="44">
        <v>6</v>
      </c>
      <c r="H169" s="44">
        <v>6</v>
      </c>
      <c r="I169" s="44">
        <v>25</v>
      </c>
      <c r="J169" s="44">
        <v>176</v>
      </c>
      <c r="K169" s="45">
        <v>510</v>
      </c>
    </row>
    <row r="170" spans="1:11" ht="14.4" x14ac:dyDescent="0.3">
      <c r="A170" s="24"/>
      <c r="B170" s="16"/>
      <c r="C170" s="11"/>
      <c r="D170" s="7" t="s">
        <v>30</v>
      </c>
      <c r="E170" s="43"/>
      <c r="F170" s="44">
        <v>180</v>
      </c>
      <c r="G170" s="44"/>
      <c r="H170" s="44"/>
      <c r="I170" s="44">
        <v>20</v>
      </c>
      <c r="J170" s="44">
        <v>81</v>
      </c>
      <c r="K170" s="45"/>
    </row>
    <row r="171" spans="1:11" ht="14.4" x14ac:dyDescent="0.3">
      <c r="A171" s="24"/>
      <c r="B171" s="16"/>
      <c r="C171" s="11"/>
      <c r="D171" s="7" t="s">
        <v>31</v>
      </c>
      <c r="E171" s="43"/>
      <c r="F171" s="44">
        <v>30</v>
      </c>
      <c r="G171" s="44">
        <v>2</v>
      </c>
      <c r="H171" s="44">
        <v>0</v>
      </c>
      <c r="I171" s="44">
        <v>16</v>
      </c>
      <c r="J171" s="44">
        <v>71</v>
      </c>
      <c r="K171" s="45" t="s">
        <v>38</v>
      </c>
    </row>
    <row r="172" spans="1:11" ht="14.4" x14ac:dyDescent="0.3">
      <c r="A172" s="24"/>
      <c r="B172" s="16"/>
      <c r="C172" s="11"/>
      <c r="D172" s="7" t="s">
        <v>32</v>
      </c>
      <c r="E172" s="43"/>
      <c r="F172" s="44">
        <v>20</v>
      </c>
      <c r="G172" s="44">
        <v>2</v>
      </c>
      <c r="H172" s="44">
        <v>0</v>
      </c>
      <c r="I172" s="44">
        <v>10</v>
      </c>
      <c r="J172" s="44">
        <v>50</v>
      </c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720</v>
      </c>
      <c r="G175" s="20">
        <f t="shared" ref="G175:J175" si="70">SUM(G166:G174)</f>
        <v>24</v>
      </c>
      <c r="H175" s="20">
        <f t="shared" si="70"/>
        <v>28</v>
      </c>
      <c r="I175" s="20">
        <f t="shared" si="70"/>
        <v>93</v>
      </c>
      <c r="J175" s="20">
        <f t="shared" si="70"/>
        <v>708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1220</v>
      </c>
      <c r="G176" s="33">
        <f t="shared" ref="G176" si="71">G165+G175</f>
        <v>42</v>
      </c>
      <c r="H176" s="33">
        <f t="shared" ref="H176" si="72">H165+H175</f>
        <v>42</v>
      </c>
      <c r="I176" s="33">
        <f t="shared" ref="I176" si="73">I165+I175</f>
        <v>182</v>
      </c>
      <c r="J176" s="33">
        <f t="shared" ref="J176" si="74">J165+J175</f>
        <v>1295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 x14ac:dyDescent="0.3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42</v>
      </c>
      <c r="H196" s="35">
        <f t="shared" si="81"/>
        <v>42</v>
      </c>
      <c r="I196" s="35">
        <f t="shared" si="81"/>
        <v>182</v>
      </c>
      <c r="J196" s="35">
        <f t="shared" si="81"/>
        <v>1295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roman pityurenko</cp:lastModifiedBy>
  <dcterms:created xsi:type="dcterms:W3CDTF">2022-05-16T14:23:56Z</dcterms:created>
  <dcterms:modified xsi:type="dcterms:W3CDTF">2023-11-16T00:28:08Z</dcterms:modified>
</cp:coreProperties>
</file>